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ova\Desktop\Бетон\"/>
    </mc:Choice>
  </mc:AlternateContent>
  <bookViews>
    <workbookView xWindow="0" yWindow="0" windowWidth="28800" windowHeight="14235"/>
  </bookViews>
  <sheets>
    <sheet name="Sheet1" sheetId="1" r:id="rId1"/>
  </sheets>
  <definedNames>
    <definedName name="line">Sheet1!$A$14:$Z$14</definedName>
    <definedName name="TABLE">Sheet1!$14:$15</definedName>
    <definedName name="zmacro">Sheet1!$1:$1048576</definedName>
    <definedName name="_xlnm.Print_Area" localSheetId="0">Sheet1!$A$1:$Z$40</definedName>
  </definedNames>
  <calcPr calcId="0"/>
</workbook>
</file>

<file path=xl/sharedStrings.xml><?xml version="1.0" encoding="utf-8"?>
<sst xmlns="http://schemas.openxmlformats.org/spreadsheetml/2006/main" count="136" uniqueCount="64">
  <si>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</si>
  <si>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</si>
  <si>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</si>
  <si>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</si>
  <si>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</si>
  <si>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>Заявка 085-0010497</t>
  </si>
  <si>
    <t xml:space="preserve">Наименование лота:  </t>
  </si>
  <si>
    <t>Поставка бетона для нужд филиала ПАО "Россети Московский регион" - Московские кабельные сети</t>
  </si>
  <si>
    <t>№ п\п</t>
  </si>
  <si>
    <t>Код заявки</t>
  </si>
  <si>
    <t>Наименование товара по заявке Покупателя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</si>
  <si>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</t>
  </si>
  <si>
    <t>Ед. изм</t>
  </si>
  <si>
    <t>Кол-во</t>
  </si>
  <si>
    <t>Дата поставки по заявке Покупателя</t>
  </si>
  <si>
    <t>Цена за ед. в руб без НДС</t>
  </si>
  <si>
    <t>Стоимость в руб без НДС</t>
  </si>
  <si>
    <t>Ставка НДС, %</t>
  </si>
  <si>
    <t>Стоимость в руб с НДС</t>
  </si>
  <si>
    <t>Требование ГОСТ</t>
  </si>
  <si>
    <t>Требования ТС</t>
  </si>
  <si>
    <t>Дополнительные условия Покупателя</t>
  </si>
  <si>
    <t>Согласие поставщика с дополнительными условиями</t>
  </si>
  <si>
    <t>Заказчик</t>
  </si>
  <si>
    <t>Местонахождение заказчика</t>
  </si>
  <si>
    <t>Производитель</t>
  </si>
  <si>
    <t>Страна происхождения</t>
  </si>
  <si>
    <t>Требуемый гарантийный срок</t>
  </si>
  <si>
    <t>Гарантийный срок, предлагаемый поставщиком</t>
  </si>
  <si>
    <t>Включено в Единый реестр российской радиоэлектронной продукции по ПП РФ  от 10.07.2019 № 878 (да (указать № реестровой записи) / нет)</t>
  </si>
  <si>
    <t>Включено в Реестр российской промышленной продукции по ПП РФ от 30.04.2020 № 616 (да (указать № реестровой записи) / нет)</t>
  </si>
  <si>
    <t>Включено в Реестр евразийской промышленной продукции по ПП РФ от 30.04.2020 № 616 (да (указать № реестровой записи) / нет)</t>
  </si>
  <si>
    <t>Включено в Единый реестр российских программ для электронных вычислительных машин и баз данных
по Федеральному закону от 27.07.2006 № 149-ФЗ (да (указать № реестровой записи) / нет)</t>
  </si>
  <si>
    <t xml:space="preserve">Комментарий </t>
  </si>
  <si>
    <t>1203032010-00010</t>
  </si>
  <si>
    <t>Бетон М200В15П3 с морозостойкой добавкой</t>
  </si>
  <si>
    <t>М3</t>
  </si>
  <si>
    <t>с даты заключения договора по 31.12.2025</t>
  </si>
  <si>
    <t>ГОСТ 7473-94</t>
  </si>
  <si>
    <t>Согласно ТС</t>
  </si>
  <si>
    <t>да</t>
  </si>
  <si>
    <t>Филиал «МКС»</t>
  </si>
  <si>
    <t>г. Москва</t>
  </si>
  <si>
    <t>12 месяцев</t>
  </si>
  <si>
    <t>1203032011-00010</t>
  </si>
  <si>
    <t>1203122561-00010</t>
  </si>
  <si>
    <t>1203067733-00010</t>
  </si>
  <si>
    <t>1203122562-00010</t>
  </si>
  <si>
    <t>1203067734-00010</t>
  </si>
  <si>
    <t>1203067735-00010</t>
  </si>
  <si>
    <t>1203067736-00010</t>
  </si>
  <si>
    <t>1203067737-00010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</si>
  <si>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</si>
  <si>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</si>
  <si>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</si>
  <si>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</si>
  <si>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</si>
  <si>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</si>
  <si>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</si>
  <si>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</si>
  <si>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</si>
  <si>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</si>
  <si>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Инструкция по заполнению представлена в документации</t>
  </si>
  <si>
    <t>Форма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</si>
</sst>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4"/>
      <name val="Courier New"/>
      <family val="3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49" fontId="1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quotePrefix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2" fontId="6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0" xfId="0" applyNumberFormat="1" applyFont="1" applyAlignment="1" applyProtection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quotePrefix="1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9" fillId="0" borderId="6" xfId="0" applyFont="1" applyBorder="1" applyAlignment="1" applyProtection="1">
      <alignment horizontal="left"/>
      <protection locked="0"/>
    </xf>
    <xf numFmtId="0" fontId="9" fillId="0" borderId="6" xfId="0" applyFont="1" applyBorder="1" applyAlignment="1" applyProtection="1">
      <alignment horizontal="left"/>
    </xf>
    <xf numFmtId="2" fontId="9" fillId="0" borderId="6" xfId="0" applyNumberFormat="1" applyFont="1" applyBorder="1" applyAlignment="1" applyProtection="1">
      <alignment horizontal="left"/>
    </xf>
    <xf numFmtId="0" fontId="9" fillId="0" borderId="7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left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</xf>
    <xf numFmtId="4" fontId="11" fillId="0" borderId="1" xfId="0" applyNumberFormat="1" applyFont="1" applyBorder="1" applyAlignment="1" applyProtection="1">
      <alignment horizontal="center"/>
    </xf>
    <xf numFmtId="4" fontId="11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6" xfId="0" applyBorder="1" applyProtection="1"/>
    <xf numFmtId="0" fontId="0" fillId="0" borderId="6" xfId="0" applyBorder="1" applyProtection="1">
      <protection locked="0"/>
    </xf>
    <xf numFmtId="0" fontId="12" fillId="0" borderId="6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40"/>
  <sheetViews>
    <sheetView tabSelected="1" workbookViewId="0">
      <selection activeCell="A24" sqref="A24"/>
    </sheetView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4" width="32" style="1" bestFit="1" customWidth="1"/>
    <col min="5" max="5" width="8.42578125" style="1" bestFit="1" customWidth="1"/>
    <col min="6" max="6" width="11.42578125" style="2" customWidth="1"/>
    <col min="7" max="7" width="19" style="1" bestFit="1" customWidth="1"/>
    <col min="8" max="8" width="14" style="1" customWidth="1"/>
    <col min="9" max="9" width="13.7109375" style="1" bestFit="1" customWidth="1"/>
    <col min="10" max="10" width="9.28515625" style="1"/>
    <col min="11" max="11" width="13.7109375" style="1" bestFit="1" customWidth="1"/>
    <col min="12" max="12" width="14.7109375" style="1" customWidth="1"/>
    <col min="13" max="13" width="13.7109375" style="1" customWidth="1"/>
    <col min="14" max="14" width="17.28515625" style="1" customWidth="1"/>
    <col min="15" max="15" width="20.28515625" style="1" customWidth="1"/>
    <col min="16" max="16" width="17.7109375" style="1" customWidth="1"/>
    <col min="17" max="17" width="20.7109375" style="1" customWidth="1"/>
    <col min="18" max="18" width="18.42578125" style="1" customWidth="1"/>
    <col min="19" max="19" width="21.42578125" style="1" customWidth="1"/>
    <col min="20" max="20" width="18.7109375" style="1" customWidth="1"/>
    <col min="21" max="21" width="22.5703125" style="1" customWidth="1"/>
    <col min="22" max="22" width="23.140625" style="1" customWidth="1"/>
    <col min="23" max="25" width="26.7109375" style="1" customWidth="1"/>
    <col min="26" max="26" width="21.85546875" style="1" customWidth="1"/>
    <col min="27" max="16384" width="9.28515625" style="1"/>
  </cols>
  <sheetData>
    <row r="1" spans="1:26" ht="15.75">
      <c r="A1" s="3"/>
      <c r="B1" s="4"/>
      <c r="C1" s="4"/>
      <c r="D1" s="5"/>
      <c r="E1" s="4"/>
      <c r="F1" s="6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W1" s="4" t="s">
        <v>63</v>
      </c>
      <c r="X1" s="4"/>
      <c r="Y1" s="4"/>
    </row>
    <row r="2" spans="1:26" ht="18.75">
      <c r="A2" s="7"/>
      <c r="B2" s="4"/>
      <c r="C2" s="8" t="s">
        <v>0</v>
      </c>
      <c r="D2" s="4"/>
      <c r="E2" s="4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W2" s="4" t="s">
        <v>1</v>
      </c>
      <c r="X2" s="4"/>
      <c r="Y2" s="4"/>
    </row>
    <row r="3" spans="1:26" ht="18.75">
      <c r="A3" s="8"/>
      <c r="B3" s="4"/>
      <c r="C3" s="4"/>
      <c r="D3" s="4"/>
      <c r="E3" s="4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W3" s="4" t="s">
        <v>2</v>
      </c>
      <c r="X3" s="4"/>
      <c r="Y3" s="4"/>
    </row>
    <row r="4" spans="1:26" ht="15.75">
      <c r="A4" s="4"/>
      <c r="B4" s="4"/>
      <c r="C4" s="4"/>
      <c r="D4" s="4"/>
      <c r="E4" s="4"/>
      <c r="F4" s="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6" ht="15.75">
      <c r="A5" s="9" t="s">
        <v>3</v>
      </c>
      <c r="B5" s="9"/>
      <c r="C5" s="9"/>
      <c r="D5" s="9"/>
      <c r="E5" s="9"/>
      <c r="F5" s="10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6" ht="15.75">
      <c r="A6" s="9"/>
      <c r="B6" s="9"/>
      <c r="C6" s="9"/>
      <c r="D6" s="9"/>
      <c r="E6" s="9"/>
      <c r="F6" s="10"/>
      <c r="G6" s="1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6" ht="15.75">
      <c r="A7" s="9" t="s">
        <v>4</v>
      </c>
      <c r="B7" s="9"/>
      <c r="C7" s="9"/>
      <c r="D7" s="9"/>
      <c r="E7" s="9"/>
      <c r="F7" s="10"/>
      <c r="G7" s="11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6" ht="15.75">
      <c r="A8" s="9"/>
      <c r="B8" s="9"/>
      <c r="C8" s="9"/>
      <c r="D8" s="9"/>
      <c r="E8" s="9"/>
      <c r="F8" s="10"/>
      <c r="G8" s="11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6" ht="15.75">
      <c r="A9" s="9" t="s">
        <v>5</v>
      </c>
      <c r="B9" s="9"/>
      <c r="C9" s="9"/>
      <c r="D9" s="9"/>
      <c r="E9" s="9"/>
      <c r="F9" s="10"/>
      <c r="G9" s="1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6" ht="15.75">
      <c r="A10" s="9"/>
      <c r="B10" s="9"/>
      <c r="C10" s="9"/>
      <c r="D10" s="9"/>
      <c r="E10" s="9"/>
      <c r="F10" s="10"/>
      <c r="G10" s="1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6" ht="15.75">
      <c r="A11" s="9" t="s">
        <v>6</v>
      </c>
      <c r="B11" s="9"/>
      <c r="C11" s="9" t="s">
        <v>7</v>
      </c>
      <c r="D11" s="9"/>
      <c r="E11" s="9"/>
      <c r="F11" s="10"/>
      <c r="G11" s="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6" ht="15.75">
      <c r="A12" s="4"/>
      <c r="B12" s="4"/>
      <c r="C12" s="4"/>
      <c r="D12" s="4"/>
      <c r="E12" s="4"/>
      <c r="F12" s="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6" ht="173.25">
      <c r="A13" s="12" t="s">
        <v>8</v>
      </c>
      <c r="B13" s="12" t="s">
        <v>9</v>
      </c>
      <c r="C13" s="12" t="s">
        <v>10</v>
      </c>
      <c r="D13" s="12" t="s">
        <v>11</v>
      </c>
      <c r="E13" s="12" t="s">
        <v>12</v>
      </c>
      <c r="F13" s="13" t="s">
        <v>13</v>
      </c>
      <c r="G13" s="14" t="s">
        <v>14</v>
      </c>
      <c r="H13" s="12" t="s">
        <v>15</v>
      </c>
      <c r="I13" s="12" t="s">
        <v>16</v>
      </c>
      <c r="J13" s="12" t="s">
        <v>17</v>
      </c>
      <c r="K13" s="12" t="s">
        <v>18</v>
      </c>
      <c r="L13" s="12" t="s">
        <v>19</v>
      </c>
      <c r="M13" s="12" t="s">
        <v>20</v>
      </c>
      <c r="N13" s="12" t="s">
        <v>21</v>
      </c>
      <c r="O13" s="12" t="s">
        <v>22</v>
      </c>
      <c r="P13" s="12" t="s">
        <v>23</v>
      </c>
      <c r="Q13" s="12" t="s">
        <v>24</v>
      </c>
      <c r="R13" s="12" t="s">
        <v>25</v>
      </c>
      <c r="S13" s="12" t="s">
        <v>26</v>
      </c>
      <c r="T13" s="12" t="s">
        <v>27</v>
      </c>
      <c r="U13" s="12" t="s">
        <v>28</v>
      </c>
      <c r="V13" s="12" t="s">
        <v>29</v>
      </c>
      <c r="W13" s="12" t="s">
        <v>30</v>
      </c>
      <c r="X13" s="12" t="s">
        <v>31</v>
      </c>
      <c r="Y13" s="12" t="s">
        <v>32</v>
      </c>
      <c r="Z13" s="12" t="s">
        <v>33</v>
      </c>
    </row>
    <row r="14" spans="1:26" ht="24">
      <c r="A14" s="15">
        <v>1</v>
      </c>
      <c r="B14" s="16" t="s">
        <v>34</v>
      </c>
      <c r="C14" s="17" t="s">
        <v>35</v>
      </c>
      <c r="D14" s="18"/>
      <c r="E14" s="15" t="s">
        <v>36</v>
      </c>
      <c r="F14" s="19">
        <v>27</v>
      </c>
      <c r="G14" s="20" t="s">
        <v>37</v>
      </c>
      <c r="H14" s="21"/>
      <c r="I14" s="22">
        <v>0</v>
      </c>
      <c r="J14" s="23">
        <v>20</v>
      </c>
      <c r="K14" s="22">
        <v>0</v>
      </c>
      <c r="L14" s="25" t="s">
        <v>38</v>
      </c>
      <c r="M14" s="26">
        <v>7000000221</v>
      </c>
      <c r="N14" s="27" t="s">
        <v>39</v>
      </c>
      <c r="O14" s="18" t="s">
        <v>40</v>
      </c>
      <c r="P14" s="18" t="s">
        <v>41</v>
      </c>
      <c r="Q14" s="15" t="s">
        <v>42</v>
      </c>
      <c r="R14" s="15"/>
      <c r="S14" s="18"/>
      <c r="T14" s="18" t="s">
        <v>43</v>
      </c>
      <c r="U14" s="15"/>
      <c r="V14" s="18"/>
      <c r="W14" s="18"/>
      <c r="X14" s="18"/>
      <c r="Y14" s="18"/>
      <c r="Z14" s="18"/>
    </row>
    <row r="15" spans="1:26" ht="24">
      <c r="A15" s="15">
        <v>2</v>
      </c>
      <c r="B15" s="16" t="s">
        <v>44</v>
      </c>
      <c r="C15" s="17" t="s">
        <v>35</v>
      </c>
      <c r="D15" s="18"/>
      <c r="E15" s="15" t="s">
        <v>36</v>
      </c>
      <c r="F15" s="19">
        <v>27</v>
      </c>
      <c r="G15" s="20" t="s">
        <v>37</v>
      </c>
      <c r="H15" s="21"/>
      <c r="I15" s="22">
        <v>0</v>
      </c>
      <c r="J15" s="24">
        <v>20</v>
      </c>
      <c r="K15" s="22">
        <v>0</v>
      </c>
      <c r="L15" s="25" t="s">
        <v>38</v>
      </c>
      <c r="M15" s="26">
        <v>7000000221</v>
      </c>
      <c r="N15" s="15" t="s">
        <v>39</v>
      </c>
      <c r="O15" s="11" t="s">
        <v>40</v>
      </c>
      <c r="P15" s="18" t="s">
        <v>41</v>
      </c>
      <c r="Q15" s="15" t="s">
        <v>42</v>
      </c>
      <c r="R15" s="15"/>
      <c r="S15" s="18"/>
      <c r="T15" s="18" t="s">
        <v>43</v>
      </c>
      <c r="U15" s="15"/>
      <c r="V15" s="18"/>
      <c r="W15" s="18"/>
      <c r="X15" s="18"/>
      <c r="Y15" s="18"/>
      <c r="Z15" s="18"/>
    </row>
    <row r="16" spans="1:26" ht="24">
      <c r="A16" s="15">
        <v>3</v>
      </c>
      <c r="B16" s="16" t="s">
        <v>45</v>
      </c>
      <c r="C16" s="17" t="s">
        <v>35</v>
      </c>
      <c r="D16" s="18"/>
      <c r="E16" s="15" t="s">
        <v>36</v>
      </c>
      <c r="F16" s="19">
        <v>30</v>
      </c>
      <c r="G16" s="20" t="s">
        <v>37</v>
      </c>
      <c r="H16" s="21"/>
      <c r="I16" s="22">
        <v>0</v>
      </c>
      <c r="J16" s="23">
        <v>20</v>
      </c>
      <c r="K16" s="22">
        <v>0</v>
      </c>
      <c r="L16" s="25" t="s">
        <v>38</v>
      </c>
      <c r="M16" s="26">
        <v>7000000221</v>
      </c>
      <c r="N16" s="27" t="s">
        <v>39</v>
      </c>
      <c r="O16" s="18" t="s">
        <v>40</v>
      </c>
      <c r="P16" s="18" t="s">
        <v>41</v>
      </c>
      <c r="Q16" s="15" t="s">
        <v>42</v>
      </c>
      <c r="R16" s="15"/>
      <c r="S16" s="18"/>
      <c r="T16" s="18" t="s">
        <v>43</v>
      </c>
      <c r="U16" s="15"/>
      <c r="V16" s="18"/>
      <c r="W16" s="18"/>
      <c r="X16" s="18"/>
      <c r="Y16" s="18"/>
      <c r="Z16" s="18"/>
    </row>
    <row r="17" spans="1:26" ht="24">
      <c r="A17" s="15">
        <v>4</v>
      </c>
      <c r="B17" s="16" t="s">
        <v>46</v>
      </c>
      <c r="C17" s="17" t="s">
        <v>35</v>
      </c>
      <c r="D17" s="18"/>
      <c r="E17" s="15" t="s">
        <v>36</v>
      </c>
      <c r="F17" s="19">
        <v>24</v>
      </c>
      <c r="G17" s="20" t="s">
        <v>37</v>
      </c>
      <c r="H17" s="21"/>
      <c r="I17" s="22">
        <v>0</v>
      </c>
      <c r="J17" s="24">
        <v>20</v>
      </c>
      <c r="K17" s="22">
        <v>0</v>
      </c>
      <c r="L17" s="25" t="s">
        <v>38</v>
      </c>
      <c r="M17" s="26">
        <v>7000000221</v>
      </c>
      <c r="N17" s="15" t="s">
        <v>39</v>
      </c>
      <c r="O17" s="11" t="s">
        <v>40</v>
      </c>
      <c r="P17" s="18" t="s">
        <v>41</v>
      </c>
      <c r="Q17" s="15" t="s">
        <v>42</v>
      </c>
      <c r="R17" s="15"/>
      <c r="S17" s="18"/>
      <c r="T17" s="18" t="s">
        <v>43</v>
      </c>
      <c r="U17" s="15"/>
      <c r="V17" s="18"/>
      <c r="W17" s="18"/>
      <c r="X17" s="18"/>
      <c r="Y17" s="18"/>
      <c r="Z17" s="18"/>
    </row>
    <row r="18" spans="1:26" ht="24">
      <c r="A18" s="15">
        <v>5</v>
      </c>
      <c r="B18" s="16" t="s">
        <v>47</v>
      </c>
      <c r="C18" s="17" t="s">
        <v>35</v>
      </c>
      <c r="D18" s="18"/>
      <c r="E18" s="15" t="s">
        <v>36</v>
      </c>
      <c r="F18" s="19">
        <v>27</v>
      </c>
      <c r="G18" s="20" t="s">
        <v>37</v>
      </c>
      <c r="H18" s="21"/>
      <c r="I18" s="22">
        <v>0</v>
      </c>
      <c r="J18" s="23">
        <v>20</v>
      </c>
      <c r="K18" s="22">
        <v>0</v>
      </c>
      <c r="L18" s="25" t="s">
        <v>38</v>
      </c>
      <c r="M18" s="26">
        <v>7000000221</v>
      </c>
      <c r="N18" s="27" t="s">
        <v>39</v>
      </c>
      <c r="O18" s="18" t="s">
        <v>40</v>
      </c>
      <c r="P18" s="18" t="s">
        <v>41</v>
      </c>
      <c r="Q18" s="15" t="s">
        <v>42</v>
      </c>
      <c r="R18" s="15"/>
      <c r="S18" s="18"/>
      <c r="T18" s="18" t="s">
        <v>43</v>
      </c>
      <c r="U18" s="15"/>
      <c r="V18" s="18"/>
      <c r="W18" s="18"/>
      <c r="X18" s="18"/>
      <c r="Y18" s="18"/>
      <c r="Z18" s="18"/>
    </row>
    <row r="19" spans="1:26" ht="24">
      <c r="A19" s="15">
        <v>6</v>
      </c>
      <c r="B19" s="16" t="s">
        <v>48</v>
      </c>
      <c r="C19" s="17" t="s">
        <v>35</v>
      </c>
      <c r="D19" s="18"/>
      <c r="E19" s="15" t="s">
        <v>36</v>
      </c>
      <c r="F19" s="19">
        <v>27</v>
      </c>
      <c r="G19" s="20" t="s">
        <v>37</v>
      </c>
      <c r="H19" s="21"/>
      <c r="I19" s="22">
        <v>0</v>
      </c>
      <c r="J19" s="24">
        <v>20</v>
      </c>
      <c r="K19" s="22">
        <v>0</v>
      </c>
      <c r="L19" s="25" t="s">
        <v>38</v>
      </c>
      <c r="M19" s="26">
        <v>7000000221</v>
      </c>
      <c r="N19" s="15" t="s">
        <v>39</v>
      </c>
      <c r="O19" s="11" t="s">
        <v>40</v>
      </c>
      <c r="P19" s="18" t="s">
        <v>41</v>
      </c>
      <c r="Q19" s="15" t="s">
        <v>42</v>
      </c>
      <c r="R19" s="15"/>
      <c r="S19" s="18"/>
      <c r="T19" s="18" t="s">
        <v>43</v>
      </c>
      <c r="U19" s="15"/>
      <c r="V19" s="18"/>
      <c r="W19" s="18"/>
      <c r="X19" s="18"/>
      <c r="Y19" s="18"/>
      <c r="Z19" s="18"/>
    </row>
    <row r="20" spans="1:26" ht="24">
      <c r="A20" s="15">
        <v>7</v>
      </c>
      <c r="B20" s="16" t="s">
        <v>49</v>
      </c>
      <c r="C20" s="17" t="s">
        <v>35</v>
      </c>
      <c r="D20" s="18"/>
      <c r="E20" s="15" t="s">
        <v>36</v>
      </c>
      <c r="F20" s="19">
        <v>12</v>
      </c>
      <c r="G20" s="20" t="s">
        <v>37</v>
      </c>
      <c r="H20" s="21"/>
      <c r="I20" s="22">
        <v>0</v>
      </c>
      <c r="J20" s="23">
        <v>20</v>
      </c>
      <c r="K20" s="22">
        <v>0</v>
      </c>
      <c r="L20" s="25" t="s">
        <v>38</v>
      </c>
      <c r="M20" s="26">
        <v>7000000221</v>
      </c>
      <c r="N20" s="27" t="s">
        <v>39</v>
      </c>
      <c r="O20" s="18" t="s">
        <v>40</v>
      </c>
      <c r="P20" s="18" t="s">
        <v>41</v>
      </c>
      <c r="Q20" s="15" t="s">
        <v>42</v>
      </c>
      <c r="R20" s="15"/>
      <c r="S20" s="18"/>
      <c r="T20" s="18" t="s">
        <v>43</v>
      </c>
      <c r="U20" s="15"/>
      <c r="V20" s="18"/>
      <c r="W20" s="18"/>
      <c r="X20" s="18"/>
      <c r="Y20" s="18"/>
      <c r="Z20" s="18"/>
    </row>
    <row r="21" spans="1:26" ht="24">
      <c r="A21" s="15">
        <v>8</v>
      </c>
      <c r="B21" s="16" t="s">
        <v>50</v>
      </c>
      <c r="C21" s="17" t="s">
        <v>35</v>
      </c>
      <c r="D21" s="18"/>
      <c r="E21" s="15" t="s">
        <v>36</v>
      </c>
      <c r="F21" s="19">
        <v>12</v>
      </c>
      <c r="G21" s="20" t="s">
        <v>37</v>
      </c>
      <c r="H21" s="21"/>
      <c r="I21" s="22">
        <v>0</v>
      </c>
      <c r="J21" s="24">
        <v>20</v>
      </c>
      <c r="K21" s="22">
        <v>0</v>
      </c>
      <c r="L21" s="25" t="s">
        <v>38</v>
      </c>
      <c r="M21" s="26">
        <v>7000000221</v>
      </c>
      <c r="N21" s="15" t="s">
        <v>39</v>
      </c>
      <c r="O21" s="11" t="s">
        <v>40</v>
      </c>
      <c r="P21" s="18" t="s">
        <v>41</v>
      </c>
      <c r="Q21" s="15" t="s">
        <v>42</v>
      </c>
      <c r="R21" s="15"/>
      <c r="S21" s="18"/>
      <c r="T21" s="18" t="s">
        <v>43</v>
      </c>
      <c r="U21" s="15"/>
      <c r="V21" s="18"/>
      <c r="W21" s="18"/>
      <c r="X21" s="18"/>
      <c r="Y21" s="18"/>
      <c r="Z21" s="18"/>
    </row>
    <row r="22" spans="1:26" ht="24">
      <c r="A22" s="15">
        <v>9</v>
      </c>
      <c r="B22" s="16" t="s">
        <v>51</v>
      </c>
      <c r="C22" s="17" t="s">
        <v>35</v>
      </c>
      <c r="D22" s="18"/>
      <c r="E22" s="15" t="s">
        <v>36</v>
      </c>
      <c r="F22" s="19">
        <v>6</v>
      </c>
      <c r="G22" s="20" t="s">
        <v>37</v>
      </c>
      <c r="H22" s="21"/>
      <c r="I22" s="22">
        <v>0</v>
      </c>
      <c r="J22" s="23">
        <v>20</v>
      </c>
      <c r="K22" s="22">
        <v>0</v>
      </c>
      <c r="L22" s="25" t="s">
        <v>38</v>
      </c>
      <c r="M22" s="26">
        <v>7000000221</v>
      </c>
      <c r="N22" s="27" t="s">
        <v>39</v>
      </c>
      <c r="O22" s="18" t="s">
        <v>40</v>
      </c>
      <c r="P22" s="18" t="s">
        <v>41</v>
      </c>
      <c r="Q22" s="15" t="s">
        <v>42</v>
      </c>
      <c r="R22" s="15"/>
      <c r="S22" s="18"/>
      <c r="T22" s="18" t="s">
        <v>43</v>
      </c>
      <c r="U22" s="15"/>
      <c r="V22" s="18"/>
      <c r="W22" s="18"/>
      <c r="X22" s="18"/>
      <c r="Y22" s="18"/>
      <c r="Z22" s="18"/>
    </row>
    <row r="23" spans="1:26">
      <c r="A23" s="28" t="s">
        <v>52</v>
      </c>
      <c r="B23" s="29"/>
      <c r="C23" s="30" t="s">
        <v>53</v>
      </c>
      <c r="D23" s="31"/>
      <c r="E23" s="32"/>
      <c r="F23" s="33"/>
      <c r="G23" s="34"/>
      <c r="H23" s="35"/>
      <c r="I23" s="36">
        <v>0</v>
      </c>
      <c r="J23" s="37"/>
      <c r="K23" s="38">
        <v>0</v>
      </c>
      <c r="L23" s="39"/>
      <c r="M23" s="39"/>
      <c r="N23" s="40"/>
      <c r="O23" s="41"/>
      <c r="P23" s="42"/>
      <c r="Q23" s="41"/>
      <c r="R23" s="41"/>
      <c r="S23" s="42"/>
      <c r="T23" s="42"/>
      <c r="U23" s="41"/>
      <c r="V23" s="43"/>
      <c r="W23" s="42"/>
      <c r="X23" s="42"/>
      <c r="Y23" s="42"/>
      <c r="Z23" s="44"/>
    </row>
    <row r="24" spans="1:26">
      <c r="A24" s="45"/>
      <c r="B24" s="45"/>
      <c r="C24" s="45"/>
      <c r="D24" s="45"/>
      <c r="E24" s="45"/>
      <c r="F24" s="46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6">
      <c r="A25" s="45"/>
      <c r="B25" s="45"/>
      <c r="C25" s="45"/>
      <c r="D25" s="45"/>
      <c r="E25" s="45"/>
      <c r="F25" s="46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6" ht="15.75">
      <c r="A26" s="9" t="s">
        <v>54</v>
      </c>
      <c r="B26" s="45"/>
      <c r="C26" s="45"/>
      <c r="D26" s="45"/>
      <c r="E26" s="45"/>
      <c r="F26" s="46"/>
      <c r="G26" s="45"/>
      <c r="H26" s="46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6" ht="15.75">
      <c r="A27" s="9" t="s">
        <v>55</v>
      </c>
      <c r="B27" s="45"/>
      <c r="C27" s="45"/>
      <c r="D27" s="45"/>
      <c r="E27" s="45"/>
      <c r="F27" s="46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6">
      <c r="A28" s="45"/>
      <c r="B28" s="45"/>
      <c r="C28" s="45"/>
      <c r="D28" s="45"/>
      <c r="E28" s="45"/>
      <c r="F28" s="46"/>
      <c r="G28" s="45"/>
      <c r="H28" s="46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6" ht="15.75">
      <c r="A29" s="9" t="s">
        <v>56</v>
      </c>
      <c r="B29" s="45"/>
      <c r="C29" s="45"/>
      <c r="D29" s="45"/>
      <c r="E29" s="45"/>
      <c r="F29" s="46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26">
      <c r="A30" s="45"/>
      <c r="B30" s="45"/>
      <c r="C30" s="45"/>
      <c r="D30" s="45"/>
      <c r="E30" s="45"/>
      <c r="F30" s="46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6" ht="15.75">
      <c r="A31" s="9" t="s">
        <v>57</v>
      </c>
      <c r="B31" s="45"/>
      <c r="C31" s="45"/>
      <c r="D31" s="45"/>
      <c r="E31" s="45"/>
      <c r="F31" s="46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6">
      <c r="A32" s="45"/>
      <c r="B32" s="45"/>
      <c r="C32" s="45"/>
      <c r="D32" s="45"/>
      <c r="E32" s="45"/>
      <c r="F32" s="46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>
      <c r="A33" s="47" t="s">
        <v>58</v>
      </c>
      <c r="B33" s="45"/>
      <c r="C33" s="45"/>
      <c r="D33" s="45"/>
      <c r="E33" s="45"/>
      <c r="F33" s="46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</row>
    <row r="34" spans="1:21" ht="15.75">
      <c r="A34" s="9" t="s">
        <v>59</v>
      </c>
      <c r="B34" s="45"/>
      <c r="C34" s="45"/>
      <c r="D34" s="45"/>
      <c r="E34" s="45"/>
      <c r="F34" s="46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>
      <c r="A35" s="45"/>
      <c r="B35" s="45"/>
      <c r="C35" s="45"/>
      <c r="D35" s="45"/>
      <c r="E35" s="45"/>
      <c r="F35" s="46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>
      <c r="A36" s="45"/>
      <c r="B36" s="45"/>
      <c r="C36" s="45"/>
      <c r="D36" s="45"/>
      <c r="E36" s="45"/>
      <c r="F36" s="46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1" ht="15.75">
      <c r="A37" s="9" t="s">
        <v>62</v>
      </c>
      <c r="B37" s="45"/>
      <c r="C37" s="45"/>
      <c r="D37" s="45"/>
      <c r="E37" s="45"/>
      <c r="F37" s="46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21">
      <c r="A38" s="45"/>
      <c r="B38" s="45"/>
      <c r="C38" s="45"/>
      <c r="D38" s="45"/>
      <c r="E38" s="45"/>
      <c r="F38" s="46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ht="15.75">
      <c r="A39" s="9" t="s">
        <v>60</v>
      </c>
      <c r="B39" s="45"/>
      <c r="C39" s="45"/>
      <c r="D39" s="45"/>
      <c r="E39" s="45"/>
      <c r="F39" s="46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ht="15.75">
      <c r="A40" s="9" t="s">
        <v>61</v>
      </c>
      <c r="B40" s="45"/>
      <c r="C40" s="45"/>
      <c r="D40" s="45"/>
      <c r="E40" s="45"/>
      <c r="F40" s="46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</sheetData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H14:H22">
      <formula1>ROUND(H14,2) = H14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Фёдорова Наталья Александровна</cp:lastModifiedBy>
  <cp:revision>1</cp:revision>
  <dcterms:created xsi:type="dcterms:W3CDTF">2015-06-05T18:19:34Z</dcterms:created>
  <dcterms:modified xsi:type="dcterms:W3CDTF">2025-03-06T13:24:51Z</dcterms:modified>
</cp:coreProperties>
</file>